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9720" windowHeight="7320"/>
  </bookViews>
  <sheets>
    <sheet name="новая форма" sheetId="4" r:id="rId1"/>
  </sheets>
  <definedNames>
    <definedName name="_xlnm.Print_Area" localSheetId="0">'новая форма'!$A$1:$N$91</definedName>
  </definedNames>
  <calcPr calcId="145621"/>
</workbook>
</file>

<file path=xl/calcChain.xml><?xml version="1.0" encoding="utf-8"?>
<calcChain xmlns="http://schemas.openxmlformats.org/spreadsheetml/2006/main">
  <c r="C53" i="4" l="1"/>
  <c r="B53" i="4"/>
</calcChain>
</file>

<file path=xl/sharedStrings.xml><?xml version="1.0" encoding="utf-8"?>
<sst xmlns="http://schemas.openxmlformats.org/spreadsheetml/2006/main" count="120" uniqueCount="89">
  <si>
    <t>ЗАТВЕРДЖЕНО</t>
  </si>
  <si>
    <t>1. Конституція України від 28.06.1996 №254к/96-ВР.</t>
  </si>
  <si>
    <t>№ з/п</t>
  </si>
  <si>
    <t>090412</t>
  </si>
  <si>
    <t>Загальний фонд</t>
  </si>
  <si>
    <t>Спеціальний фонд</t>
  </si>
  <si>
    <t>1.</t>
  </si>
  <si>
    <t>Підпрограма1 Надання послуг за поховання померлих одиноких громадян, померлих громадян без визначеного місця проживання та громадян особа яких не встановлена</t>
  </si>
  <si>
    <t>2.</t>
  </si>
  <si>
    <t>Підпрограма 2 Надання адресної грошової допомоги</t>
  </si>
  <si>
    <t>Усього</t>
  </si>
  <si>
    <t>№                  з/п</t>
  </si>
  <si>
    <t>Одиниця виміру</t>
  </si>
  <si>
    <t>Джерело інформації</t>
  </si>
  <si>
    <t>Піпрограма 1. Надання послуг за поховання померлих одиноких громадян, померлих громадян без визначеного місця проживання та громадян особа яких не встановлена</t>
  </si>
  <si>
    <t>затрат</t>
  </si>
  <si>
    <t>продукту</t>
  </si>
  <si>
    <t>ефективності</t>
  </si>
  <si>
    <t>х</t>
  </si>
  <si>
    <t>(підпис)</t>
  </si>
  <si>
    <t>(ініціали та прізвище)</t>
  </si>
  <si>
    <t>ПОГОДЖЕНО:</t>
  </si>
  <si>
    <t>5. Підстави для виконання бюджетної програми:</t>
  </si>
  <si>
    <t>Кількість штатних одиниць</t>
  </si>
  <si>
    <t>Од.</t>
  </si>
  <si>
    <t>Кількість отриманих листів, звернень, заяв, скарг</t>
  </si>
  <si>
    <t>Витрати на утримання однієї штатної одиниці</t>
  </si>
  <si>
    <t>Розрахунок</t>
  </si>
  <si>
    <t>якості</t>
  </si>
  <si>
    <t>%</t>
  </si>
  <si>
    <t>Наказ Міністерства фінансів України 26 серпня 2014 року № 836</t>
  </si>
  <si>
    <t>Завдання</t>
  </si>
  <si>
    <t>Напрями використання бюджетних коштів</t>
  </si>
  <si>
    <t>Найменування місцевої/регіональної програми</t>
  </si>
  <si>
    <t>Керівництво і управління у відповідній сфері у містах (місті Києві), селищах, селах, обʼєднаних територіальних громадах</t>
  </si>
  <si>
    <t>(найменування головного розпорядника коштів місцевого бюджету)</t>
  </si>
  <si>
    <t>бюджетної програми місцевого бюджету на 2019  рік</t>
  </si>
  <si>
    <t xml:space="preserve">         (код)</t>
  </si>
  <si>
    <t>(найменування головного розпорядника)</t>
  </si>
  <si>
    <t>(найменування відповідального виконавця)</t>
  </si>
  <si>
    <t xml:space="preserve">    (КФКВК)</t>
  </si>
  <si>
    <t>(найменування бюджетної програми)</t>
  </si>
  <si>
    <t>6. Цілі державної політики, на досягнення яких спрямована реалізація бюджетної програми</t>
  </si>
  <si>
    <t>Ціль державної політики</t>
  </si>
  <si>
    <t>7. Мета бюджетної програми</t>
  </si>
  <si>
    <t>8. Завдання бюджетної програми:</t>
  </si>
  <si>
    <t>9. Напрями використання бюджетних коштів:</t>
  </si>
  <si>
    <t>гривень</t>
  </si>
  <si>
    <t>10. Перелік місцевих/регіональних програм, що виконуються у складі бюджетної програми:</t>
  </si>
  <si>
    <t>11. Результативні показники бюджетної програми:</t>
  </si>
  <si>
    <t>О.М.Грицай</t>
  </si>
  <si>
    <t>"___" ___________ 2019 р.</t>
  </si>
  <si>
    <t>М. П.</t>
  </si>
  <si>
    <t>Наказ / розпорядчий документ</t>
  </si>
  <si>
    <t>Показники</t>
  </si>
  <si>
    <t>Паспорт</t>
  </si>
  <si>
    <t>Управління адміністративних послуг Полтавської міської ради</t>
  </si>
  <si>
    <t>"15" серпня 2019 року    №  34</t>
  </si>
  <si>
    <t>1.    3400000</t>
  </si>
  <si>
    <t>2.    3410000</t>
  </si>
  <si>
    <t>3.    3410160            0111</t>
  </si>
  <si>
    <t>4. Обсяг бюджетних призначень/бюджетних асигнувань - 11550900 гривень, у тому числі  загального фонду - 11550900гривень та спеціального фонду -  0,00 гривень.</t>
  </si>
  <si>
    <t>2. Бюджетний кодекс України від 08.07.2010 №2456-VI.(зі змінами).</t>
  </si>
  <si>
    <t xml:space="preserve">4. Постанова КМУ від 09 березня 2006 р. №268 "Про упорядкування структури та умов оплати праці працівників апарату органів виконавчої влади, органів прокуратури, судів та інших органів"(зі змінами). </t>
  </si>
  <si>
    <t xml:space="preserve">5. Наказ Міністерства фінансів України від 26.08.2014  № 836 «Про деякі питання запровадження програмно-цільового методу складання та виконання місцевих бюджетів» (у редакції наказу Міністерства фінансів України від 29 грудня 2018 року № 1209). </t>
  </si>
  <si>
    <t>6. Рішення позачергової двадцять шостої сесії Полтавської міської ради сьомого скликання від 05.08.2019 року "Про внесення змін до показників міського бюджету на 2019 рік" .</t>
  </si>
  <si>
    <t>7. Положення про Управління адміністративних послуг  Полтавської міської ради .</t>
  </si>
  <si>
    <t>8. Інші нормативно-правові акти.</t>
  </si>
  <si>
    <t>Керівництво і управління у сфері адміністративних послуг та підприємницької діяльності</t>
  </si>
  <si>
    <t>Здійснення виконавчим органом міської ради- Управлінням адміністративних послуг  Полтавської міської ради  наданих законодавством повноважень у відповідній сфері</t>
  </si>
  <si>
    <t>Створення належних умов для діяльності працівників та функціонування Управління адміністративних послуг  Полтавської міської ради</t>
  </si>
  <si>
    <t>Здійснення виконавчим органом міської ради - Управлінням  адміністративних послуг  Полтавської міської ради  наданих законодавством повноважень у відповідній сфері</t>
  </si>
  <si>
    <t>Чол.</t>
  </si>
  <si>
    <t xml:space="preserve">Штатний розпис </t>
  </si>
  <si>
    <t>Звіт про кількість наданих-отриманих  листів, звернень, заяв, скарг</t>
  </si>
  <si>
    <t>Кількість наданих адміністративних послуг</t>
  </si>
  <si>
    <t>Звіт про кількість наданих адміністративних послуг</t>
  </si>
  <si>
    <t>Кількість адміністраторів, задіяних в наданні адміністративних послуг</t>
  </si>
  <si>
    <t>Посадові інструкції</t>
  </si>
  <si>
    <t>Кількість виконаних листів, звернень, заяв, скарг на одного працівника</t>
  </si>
  <si>
    <t>Кількість наданих адміністративних послуг на 1 адміністратора</t>
  </si>
  <si>
    <t>Відсоток вчасно виконаних листів у їх загальній кількості</t>
  </si>
  <si>
    <t>Відсоток наданих  адміністративних послуг у їх загальній кількості</t>
  </si>
  <si>
    <t>О.В. Регеда</t>
  </si>
  <si>
    <t xml:space="preserve"> Начальник управління адміністративних послуг Полтавської міської ради,адміністратор</t>
  </si>
  <si>
    <t>Заступник начальника бюджетно-фінансового управління виконавчого комітету з питань бюджету</t>
  </si>
  <si>
    <t>(у редакції наказу Міністерства фінансів України від 29 грудня 2018 року № 1209)</t>
  </si>
  <si>
    <t>Реалізація повноважень у сфері надання адміністративних послуг та підприємницької діяльності.</t>
  </si>
  <si>
    <t xml:space="preserve">3. Закон України "Про місцеве самоврядування в Україні" від 07.06.2011 №2493-ІІІ (зі змінами).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</si>
</sst>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204" formatCode="0.00000"/>
    <numFmt numFmtId="205" formatCode="#,##0.00000"/>
    <numFmt numFmtId="208" formatCode="0.00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0"/>
      <name val="Arial"/>
    </font>
    <font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04" fontId="1" fillId="0" borderId="0" xfId="0" applyNumberFormat="1" applyFont="1" applyAlignment="1">
      <alignment horizontal="center"/>
    </xf>
    <xf numFmtId="204" fontId="1" fillId="0" borderId="0" xfId="0" applyNumberFormat="1" applyFont="1"/>
    <xf numFmtId="0" fontId="1" fillId="0" borderId="1" xfId="0" applyFont="1" applyBorder="1"/>
    <xf numFmtId="204" fontId="1" fillId="0" borderId="1" xfId="0" applyNumberFormat="1" applyFont="1" applyBorder="1"/>
    <xf numFmtId="0" fontId="2" fillId="0" borderId="0" xfId="0" applyFont="1"/>
    <xf numFmtId="49" fontId="2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left" wrapText="1"/>
    </xf>
    <xf numFmtId="204" fontId="1" fillId="0" borderId="0" xfId="0" applyNumberFormat="1" applyFont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204" fontId="2" fillId="0" borderId="2" xfId="0" applyNumberFormat="1" applyFont="1" applyBorder="1" applyAlignment="1">
      <alignment horizontal="right" wrapText="1"/>
    </xf>
    <xf numFmtId="204" fontId="2" fillId="0" borderId="0" xfId="0" applyNumberFormat="1" applyFont="1"/>
    <xf numFmtId="0" fontId="1" fillId="0" borderId="0" xfId="0" applyFont="1" applyBorder="1" applyAlignment="1">
      <alignment horizontal="center"/>
    </xf>
    <xf numFmtId="204" fontId="1" fillId="0" borderId="0" xfId="0" applyNumberFormat="1" applyFont="1" applyBorder="1" applyAlignment="1">
      <alignment horizontal="center"/>
    </xf>
    <xf numFmtId="2" fontId="1" fillId="0" borderId="0" xfId="0" applyNumberFormat="1" applyFont="1"/>
    <xf numFmtId="1" fontId="1" fillId="0" borderId="2" xfId="0" applyNumberFormat="1" applyFont="1" applyBorder="1" applyAlignment="1">
      <alignment horizontal="center"/>
    </xf>
    <xf numFmtId="204" fontId="1" fillId="0" borderId="2" xfId="0" applyNumberFormat="1" applyFont="1" applyBorder="1"/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 applyBorder="1" applyAlignment="1">
      <alignment horizontal="left" wrapText="1"/>
    </xf>
    <xf numFmtId="49" fontId="2" fillId="0" borderId="0" xfId="0" applyNumberFormat="1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2" fontId="2" fillId="0" borderId="0" xfId="0" applyNumberFormat="1" applyFont="1"/>
    <xf numFmtId="2" fontId="1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/>
    </xf>
    <xf numFmtId="204" fontId="1" fillId="0" borderId="0" xfId="0" applyNumberFormat="1" applyFont="1" applyAlignment="1"/>
    <xf numFmtId="204" fontId="1" fillId="0" borderId="0" xfId="0" applyNumberFormat="1" applyFont="1" applyBorder="1" applyAlignment="1">
      <alignment horizontal="left" wrapText="1"/>
    </xf>
    <xf numFmtId="204" fontId="1" fillId="0" borderId="0" xfId="0" applyNumberFormat="1" applyFont="1" applyBorder="1" applyAlignment="1">
      <alignment vertical="center" wrapText="1"/>
    </xf>
    <xf numFmtId="204" fontId="2" fillId="0" borderId="0" xfId="0" applyNumberFormat="1" applyFont="1" applyBorder="1" applyAlignment="1">
      <alignment wrapText="1"/>
    </xf>
    <xf numFmtId="204" fontId="1" fillId="0" borderId="0" xfId="0" applyNumberFormat="1" applyFont="1" applyBorder="1" applyAlignment="1">
      <alignment wrapText="1"/>
    </xf>
    <xf numFmtId="204" fontId="2" fillId="0" borderId="0" xfId="0" applyNumberFormat="1" applyFont="1" applyBorder="1" applyAlignment="1">
      <alignment horizontal="left" wrapText="1"/>
    </xf>
    <xf numFmtId="204" fontId="1" fillId="0" borderId="0" xfId="0" applyNumberFormat="1" applyFont="1" applyBorder="1" applyAlignment="1">
      <alignment horizontal="center" vertical="center" wrapText="1"/>
    </xf>
    <xf numFmtId="204" fontId="2" fillId="0" borderId="0" xfId="0" applyNumberFormat="1" applyFont="1" applyBorder="1" applyAlignment="1">
      <alignment horizontal="center"/>
    </xf>
    <xf numFmtId="204" fontId="1" fillId="0" borderId="0" xfId="0" applyNumberFormat="1" applyFont="1" applyBorder="1"/>
    <xf numFmtId="2" fontId="1" fillId="0" borderId="2" xfId="0" applyNumberFormat="1" applyFont="1" applyBorder="1" applyAlignment="1">
      <alignment horizontal="center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2" fontId="1" fillId="0" borderId="1" xfId="0" applyNumberFormat="1" applyFont="1" applyBorder="1"/>
    <xf numFmtId="2" fontId="1" fillId="0" borderId="0" xfId="0" applyNumberFormat="1" applyFont="1" applyBorder="1" applyAlignment="1">
      <alignment horizontal="left" wrapText="1"/>
    </xf>
    <xf numFmtId="2" fontId="5" fillId="0" borderId="0" xfId="0" applyNumberFormat="1" applyFont="1" applyBorder="1" applyAlignment="1">
      <alignment vertical="center" wrapText="1"/>
    </xf>
    <xf numFmtId="2" fontId="2" fillId="0" borderId="0" xfId="0" applyNumberFormat="1" applyFont="1" applyBorder="1" applyAlignment="1">
      <alignment wrapText="1"/>
    </xf>
    <xf numFmtId="2" fontId="2" fillId="0" borderId="0" xfId="0" applyNumberFormat="1" applyFont="1" applyBorder="1" applyAlignment="1">
      <alignment horizontal="left" wrapText="1"/>
    </xf>
    <xf numFmtId="2" fontId="1" fillId="0" borderId="2" xfId="0" applyNumberFormat="1" applyFont="1" applyBorder="1"/>
    <xf numFmtId="0" fontId="6" fillId="2" borderId="0" xfId="0" applyFont="1" applyFill="1" applyAlignment="1"/>
    <xf numFmtId="0" fontId="1" fillId="0" borderId="0" xfId="0" applyFont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1" fillId="0" borderId="2" xfId="0" applyFont="1" applyBorder="1" applyAlignment="1"/>
    <xf numFmtId="0" fontId="2" fillId="0" borderId="2" xfId="0" applyFont="1" applyBorder="1" applyAlignment="1"/>
    <xf numFmtId="0" fontId="1" fillId="0" borderId="0" xfId="0" applyFont="1" applyBorder="1" applyAlignment="1">
      <alignment horizontal="center" wrapText="1"/>
    </xf>
    <xf numFmtId="1" fontId="1" fillId="0" borderId="2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vertical="center" wrapText="1"/>
    </xf>
    <xf numFmtId="49" fontId="2" fillId="2" borderId="0" xfId="0" applyNumberFormat="1" applyFont="1" applyFill="1" applyBorder="1" applyAlignment="1">
      <alignment wrapText="1"/>
    </xf>
    <xf numFmtId="49" fontId="2" fillId="2" borderId="2" xfId="0" applyNumberFormat="1" applyFont="1" applyFill="1" applyBorder="1" applyAlignment="1">
      <alignment wrapText="1"/>
    </xf>
    <xf numFmtId="205" fontId="7" fillId="0" borderId="2" xfId="0" applyNumberFormat="1" applyFont="1" applyBorder="1" applyAlignment="1">
      <alignment horizontal="right"/>
    </xf>
    <xf numFmtId="49" fontId="2" fillId="2" borderId="2" xfId="0" applyNumberFormat="1" applyFont="1" applyFill="1" applyBorder="1" applyAlignment="1">
      <alignment horizontal="center" wrapText="1"/>
    </xf>
    <xf numFmtId="0" fontId="1" fillId="0" borderId="0" xfId="0" applyNumberFormat="1" applyFont="1" applyBorder="1" applyAlignment="1">
      <alignment vertical="top" wrapText="1"/>
    </xf>
    <xf numFmtId="0" fontId="8" fillId="0" borderId="0" xfId="0" applyFont="1" applyAlignment="1"/>
    <xf numFmtId="0" fontId="8" fillId="0" borderId="0" xfId="0" applyFont="1" applyFill="1" applyAlignment="1"/>
    <xf numFmtId="49" fontId="1" fillId="0" borderId="2" xfId="0" applyNumberFormat="1" applyFont="1" applyFill="1" applyBorder="1" applyAlignment="1">
      <alignment horizontal="center" wrapText="1"/>
    </xf>
    <xf numFmtId="208" fontId="1" fillId="0" borderId="2" xfId="0" applyNumberFormat="1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center" wrapText="1"/>
    </xf>
    <xf numFmtId="208" fontId="2" fillId="0" borderId="2" xfId="0" applyNumberFormat="1" applyFont="1" applyFill="1" applyBorder="1" applyAlignment="1">
      <alignment horizontal="right" wrapText="1"/>
    </xf>
    <xf numFmtId="204" fontId="2" fillId="0" borderId="2" xfId="0" applyNumberFormat="1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20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05" fontId="2" fillId="0" borderId="3" xfId="0" applyNumberFormat="1" applyFont="1" applyFill="1" applyBorder="1" applyAlignment="1">
      <alignment horizontal="center" wrapText="1"/>
    </xf>
    <xf numFmtId="205" fontId="2" fillId="0" borderId="5" xfId="0" applyNumberFormat="1" applyFont="1" applyFill="1" applyBorder="1" applyAlignment="1">
      <alignment horizontal="center" wrapText="1"/>
    </xf>
    <xf numFmtId="205" fontId="2" fillId="0" borderId="4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NumberFormat="1" applyFont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wrapText="1"/>
    </xf>
    <xf numFmtId="204" fontId="2" fillId="0" borderId="2" xfId="0" applyNumberFormat="1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204" fontId="6" fillId="0" borderId="3" xfId="0" applyNumberFormat="1" applyFont="1" applyBorder="1" applyAlignment="1">
      <alignment horizontal="right"/>
    </xf>
    <xf numFmtId="204" fontId="6" fillId="0" borderId="4" xfId="0" applyNumberFormat="1" applyFont="1" applyBorder="1" applyAlignment="1">
      <alignment horizontal="right"/>
    </xf>
    <xf numFmtId="205" fontId="7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204" fontId="1" fillId="0" borderId="3" xfId="0" applyNumberFormat="1" applyFont="1" applyFill="1" applyBorder="1" applyAlignment="1">
      <alignment horizontal="left" wrapText="1"/>
    </xf>
    <xf numFmtId="204" fontId="1" fillId="0" borderId="5" xfId="0" applyNumberFormat="1" applyFont="1" applyFill="1" applyBorder="1" applyAlignment="1">
      <alignment horizontal="left" wrapText="1"/>
    </xf>
    <xf numFmtId="204" fontId="1" fillId="0" borderId="4" xfId="0" applyNumberFormat="1" applyFont="1" applyFill="1" applyBorder="1" applyAlignment="1">
      <alignment horizontal="left" wrapText="1"/>
    </xf>
    <xf numFmtId="0" fontId="2" fillId="0" borderId="3" xfId="0" applyFont="1" applyBorder="1" applyAlignment="1">
      <alignment horizontal="justify" vertical="top" wrapText="1"/>
    </xf>
    <xf numFmtId="0" fontId="0" fillId="0" borderId="5" xfId="0" applyBorder="1" applyAlignment="1"/>
    <xf numFmtId="0" fontId="0" fillId="0" borderId="4" xfId="0" applyBorder="1" applyAlignment="1"/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04" fontId="2" fillId="0" borderId="2" xfId="0" applyNumberFormat="1" applyFont="1" applyFill="1" applyBorder="1" applyAlignment="1">
      <alignment horizontal="left" wrapText="1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1" applyFont="1" applyFill="1" applyBorder="1" applyAlignment="1">
      <alignment horizontal="center" wrapText="1"/>
    </xf>
    <xf numFmtId="0" fontId="2" fillId="0" borderId="3" xfId="1" applyFont="1" applyFill="1" applyBorder="1" applyAlignment="1">
      <alignment horizontal="left" wrapText="1"/>
    </xf>
    <xf numFmtId="0" fontId="2" fillId="0" borderId="3" xfId="0" applyFont="1" applyBorder="1" applyAlignment="1">
      <alignment horizontal="justify" vertic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2" fillId="0" borderId="3" xfId="1" applyFont="1" applyFill="1" applyBorder="1" applyAlignment="1">
      <alignment wrapText="1"/>
    </xf>
    <xf numFmtId="0" fontId="4" fillId="0" borderId="5" xfId="0" applyFont="1" applyBorder="1" applyAlignment="1"/>
    <xf numFmtId="0" fontId="4" fillId="0" borderId="4" xfId="0" applyFont="1" applyBorder="1" applyAlignment="1"/>
    <xf numFmtId="0" fontId="1" fillId="0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3" xfId="1" applyFont="1" applyFill="1" applyBorder="1" applyAlignment="1">
      <alignment horizontal="left" wrapText="1"/>
    </xf>
    <xf numFmtId="0" fontId="2" fillId="0" borderId="5" xfId="1" applyFont="1" applyFill="1" applyBorder="1" applyAlignment="1">
      <alignment horizontal="left" wrapText="1"/>
    </xf>
    <xf numFmtId="0" fontId="2" fillId="0" borderId="4" xfId="1" applyFont="1" applyFill="1" applyBorder="1" applyAlignment="1">
      <alignment horizontal="left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2" fontId="1" fillId="0" borderId="3" xfId="0" applyNumberFormat="1" applyFont="1" applyFill="1" applyBorder="1" applyAlignment="1">
      <alignment horizontal="right" wrapText="1"/>
    </xf>
    <xf numFmtId="2" fontId="1" fillId="0" borderId="4" xfId="0" applyNumberFormat="1" applyFont="1" applyFill="1" applyBorder="1" applyAlignment="1">
      <alignment horizontal="right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8" fillId="0" borderId="0" xfId="0" applyFont="1" applyAlignment="1">
      <alignment horizontal="left"/>
    </xf>
    <xf numFmtId="0" fontId="0" fillId="0" borderId="4" xfId="0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</cellXfs>
  <cellStyles count="2">
    <cellStyle name="Обычный" xfId="0" builtinId="0"/>
    <cellStyle name="Обычный_Dod5kochto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5"/>
  <sheetViews>
    <sheetView tabSelected="1" topLeftCell="A16" zoomScaleNormal="100" zoomScaleSheetLayoutView="75" workbookViewId="0">
      <selection activeCell="B29" sqref="B29:N29"/>
    </sheetView>
  </sheetViews>
  <sheetFormatPr defaultRowHeight="15.75" outlineLevelRow="1" x14ac:dyDescent="0.25"/>
  <cols>
    <col min="1" max="1" width="9.140625" style="1"/>
    <col min="2" max="2" width="13.5703125" style="1" customWidth="1"/>
    <col min="3" max="3" width="12.5703125" style="1" customWidth="1"/>
    <col min="4" max="4" width="17.28515625" style="1" customWidth="1"/>
    <col min="5" max="5" width="43.42578125" style="1" customWidth="1"/>
    <col min="6" max="6" width="22.85546875" style="1" customWidth="1"/>
    <col min="7" max="7" width="8.140625" style="1" hidden="1" customWidth="1"/>
    <col min="8" max="8" width="17" style="1" customWidth="1"/>
    <col min="9" max="9" width="14.85546875" style="1" customWidth="1"/>
    <col min="10" max="10" width="11.85546875" style="4" customWidth="1"/>
    <col min="11" max="11" width="13.28515625" style="4" customWidth="1"/>
    <col min="12" max="12" width="12.7109375" style="20" customWidth="1"/>
    <col min="13" max="13" width="11.28515625" style="4" customWidth="1"/>
    <col min="14" max="14" width="15.85546875" style="1" customWidth="1"/>
    <col min="15" max="16384" width="9.140625" style="1"/>
  </cols>
  <sheetData>
    <row r="2" spans="4:13" x14ac:dyDescent="0.25">
      <c r="H2" s="193" t="s">
        <v>0</v>
      </c>
      <c r="I2" s="193"/>
      <c r="J2" s="193"/>
      <c r="K2" s="193"/>
      <c r="L2" s="193"/>
      <c r="M2" s="193"/>
    </row>
    <row r="3" spans="4:13" x14ac:dyDescent="0.25">
      <c r="H3" s="193" t="s">
        <v>30</v>
      </c>
      <c r="I3" s="193"/>
      <c r="J3" s="193"/>
      <c r="K3" s="193"/>
      <c r="L3" s="193"/>
      <c r="M3" s="193"/>
    </row>
    <row r="4" spans="4:13" ht="13.5" customHeight="1" x14ac:dyDescent="0.25">
      <c r="G4" s="194" t="s">
        <v>86</v>
      </c>
      <c r="H4" s="194"/>
      <c r="I4" s="194"/>
      <c r="J4" s="194"/>
      <c r="K4" s="194"/>
      <c r="L4" s="194"/>
      <c r="M4" s="194"/>
    </row>
    <row r="5" spans="4:13" ht="18.75" customHeight="1" x14ac:dyDescent="0.25">
      <c r="I5" s="26"/>
      <c r="J5" s="25"/>
      <c r="K5" s="25"/>
      <c r="L5" s="50"/>
      <c r="M5" s="40"/>
    </row>
    <row r="6" spans="4:13" x14ac:dyDescent="0.25">
      <c r="H6" s="195" t="s">
        <v>0</v>
      </c>
      <c r="I6" s="195"/>
      <c r="J6" s="195"/>
      <c r="K6" s="195"/>
      <c r="L6" s="195"/>
      <c r="M6" s="25"/>
    </row>
    <row r="7" spans="4:13" x14ac:dyDescent="0.25">
      <c r="H7" s="25" t="s">
        <v>53</v>
      </c>
      <c r="I7" s="25"/>
      <c r="J7" s="25"/>
      <c r="K7" s="25"/>
      <c r="L7" s="25"/>
      <c r="M7" s="25"/>
    </row>
    <row r="8" spans="4:13" x14ac:dyDescent="0.25">
      <c r="H8" s="83" t="s">
        <v>56</v>
      </c>
      <c r="I8" s="25"/>
      <c r="J8" s="25"/>
      <c r="K8" s="25"/>
      <c r="L8" s="25"/>
      <c r="M8" s="58"/>
    </row>
    <row r="9" spans="4:13" ht="12.75" customHeight="1" x14ac:dyDescent="0.25">
      <c r="H9" s="192" t="s">
        <v>35</v>
      </c>
      <c r="I9" s="192"/>
      <c r="J9" s="192"/>
      <c r="K9" s="192"/>
      <c r="L9" s="192"/>
      <c r="M9" s="192"/>
    </row>
    <row r="10" spans="4:13" ht="21.75" customHeight="1" x14ac:dyDescent="0.25">
      <c r="H10" s="84" t="s">
        <v>57</v>
      </c>
      <c r="I10" s="84"/>
      <c r="J10" s="84"/>
      <c r="K10" s="84"/>
      <c r="L10" s="84"/>
      <c r="M10" s="59"/>
    </row>
    <row r="11" spans="4:13" x14ac:dyDescent="0.25">
      <c r="H11" s="91"/>
      <c r="I11" s="92"/>
      <c r="J11" s="3"/>
      <c r="K11" s="3"/>
      <c r="L11" s="51"/>
      <c r="M11" s="25"/>
    </row>
    <row r="12" spans="4:13" x14ac:dyDescent="0.25">
      <c r="I12" s="2"/>
      <c r="J12" s="3"/>
      <c r="K12" s="3"/>
      <c r="L12" s="51"/>
      <c r="M12" s="3"/>
    </row>
    <row r="13" spans="4:13" x14ac:dyDescent="0.25">
      <c r="I13" s="2"/>
      <c r="J13" s="3"/>
      <c r="K13" s="3"/>
      <c r="L13" s="51"/>
      <c r="M13" s="3"/>
    </row>
    <row r="14" spans="4:13" ht="24" customHeight="1" x14ac:dyDescent="0.3">
      <c r="D14" s="171" t="s">
        <v>55</v>
      </c>
      <c r="E14" s="171"/>
      <c r="F14" s="171"/>
      <c r="G14" s="171"/>
      <c r="H14" s="171"/>
      <c r="I14" s="171"/>
    </row>
    <row r="15" spans="4:13" ht="20.25" x14ac:dyDescent="0.3">
      <c r="D15" s="171" t="s">
        <v>36</v>
      </c>
      <c r="E15" s="171"/>
      <c r="F15" s="171"/>
      <c r="G15" s="171"/>
      <c r="H15" s="171"/>
      <c r="I15" s="171"/>
    </row>
    <row r="17" spans="1:14" ht="24.75" customHeight="1" x14ac:dyDescent="0.25">
      <c r="B17" s="176" t="s">
        <v>58</v>
      </c>
      <c r="C17" s="176"/>
      <c r="D17" s="5" t="s">
        <v>56</v>
      </c>
      <c r="E17" s="5"/>
      <c r="F17" s="5"/>
      <c r="G17" s="5"/>
      <c r="H17" s="5"/>
      <c r="I17" s="5"/>
      <c r="J17" s="6"/>
      <c r="K17" s="6"/>
      <c r="L17" s="52"/>
      <c r="M17" s="6"/>
    </row>
    <row r="18" spans="1:14" x14ac:dyDescent="0.25">
      <c r="B18" s="1" t="s">
        <v>37</v>
      </c>
      <c r="D18" s="101" t="s">
        <v>38</v>
      </c>
      <c r="E18" s="101"/>
      <c r="F18" s="101"/>
      <c r="G18" s="101"/>
      <c r="H18" s="101"/>
    </row>
    <row r="20" spans="1:14" ht="18.75" customHeight="1" x14ac:dyDescent="0.25">
      <c r="B20" s="176" t="s">
        <v>59</v>
      </c>
      <c r="C20" s="176"/>
      <c r="D20" s="5" t="s">
        <v>56</v>
      </c>
      <c r="E20" s="5"/>
      <c r="F20" s="5"/>
      <c r="G20" s="5"/>
      <c r="H20" s="5"/>
      <c r="I20" s="5"/>
      <c r="J20" s="6"/>
      <c r="K20" s="6"/>
      <c r="L20" s="52"/>
      <c r="M20" s="6"/>
    </row>
    <row r="21" spans="1:14" x14ac:dyDescent="0.25">
      <c r="B21" s="1" t="s">
        <v>37</v>
      </c>
      <c r="D21" s="101" t="s">
        <v>39</v>
      </c>
      <c r="E21" s="101"/>
      <c r="F21" s="101"/>
      <c r="G21" s="101"/>
      <c r="H21" s="101"/>
    </row>
    <row r="23" spans="1:14" ht="15" customHeight="1" x14ac:dyDescent="0.25">
      <c r="B23" s="172" t="s">
        <v>60</v>
      </c>
      <c r="C23" s="172"/>
      <c r="D23" s="172" t="s">
        <v>34</v>
      </c>
      <c r="E23" s="172"/>
      <c r="F23" s="172"/>
      <c r="G23" s="172"/>
      <c r="H23" s="172"/>
      <c r="I23" s="172"/>
      <c r="J23" s="172"/>
      <c r="K23" s="172"/>
      <c r="L23" s="172"/>
      <c r="M23" s="172"/>
    </row>
    <row r="24" spans="1:14" x14ac:dyDescent="0.25">
      <c r="B24" s="1" t="s">
        <v>37</v>
      </c>
      <c r="C24" s="1" t="s">
        <v>40</v>
      </c>
      <c r="D24" s="101" t="s">
        <v>41</v>
      </c>
      <c r="E24" s="101"/>
      <c r="F24" s="101"/>
      <c r="G24" s="101"/>
      <c r="H24" s="101"/>
    </row>
    <row r="25" spans="1:14" ht="21" customHeight="1" x14ac:dyDescent="0.25">
      <c r="B25" s="118" t="s">
        <v>61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14" ht="20.25" customHeight="1" x14ac:dyDescent="0.25">
      <c r="B26" s="27" t="s">
        <v>22</v>
      </c>
      <c r="C26" s="25"/>
    </row>
    <row r="27" spans="1:14" ht="20.25" customHeight="1" x14ac:dyDescent="0.25">
      <c r="B27" s="179" t="s">
        <v>1</v>
      </c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</row>
    <row r="28" spans="1:14" ht="18.75" customHeight="1" x14ac:dyDescent="0.25">
      <c r="B28" s="179" t="s">
        <v>62</v>
      </c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</row>
    <row r="29" spans="1:14" ht="18.75" customHeight="1" x14ac:dyDescent="0.25">
      <c r="B29" s="179" t="s">
        <v>88</v>
      </c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</row>
    <row r="30" spans="1:14" ht="18" customHeight="1" x14ac:dyDescent="0.25">
      <c r="B30" s="179" t="s">
        <v>63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</row>
    <row r="31" spans="1:14" ht="33.75" customHeight="1" x14ac:dyDescent="0.25">
      <c r="A31" s="8"/>
      <c r="B31" s="119" t="s">
        <v>64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</row>
    <row r="32" spans="1:14" ht="19.5" customHeight="1" x14ac:dyDescent="0.25">
      <c r="A32" s="8"/>
      <c r="B32" s="119" t="s">
        <v>65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</row>
    <row r="33" spans="1:17" ht="17.25" customHeight="1" x14ac:dyDescent="0.25">
      <c r="A33" s="8"/>
      <c r="B33" s="119" t="s">
        <v>66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82"/>
    </row>
    <row r="34" spans="1:17" ht="18" customHeight="1" x14ac:dyDescent="0.25">
      <c r="B34" s="1" t="s">
        <v>67</v>
      </c>
    </row>
    <row r="35" spans="1:17" ht="18" customHeight="1" x14ac:dyDescent="0.25">
      <c r="B35" s="7" t="s">
        <v>42</v>
      </c>
    </row>
    <row r="36" spans="1:17" ht="18" customHeight="1" x14ac:dyDescent="0.25"/>
    <row r="37" spans="1:17" ht="18" customHeight="1" x14ac:dyDescent="0.25">
      <c r="C37" s="60" t="s">
        <v>2</v>
      </c>
      <c r="D37" s="112" t="s">
        <v>43</v>
      </c>
      <c r="E37" s="112"/>
      <c r="F37" s="112"/>
      <c r="G37" s="112"/>
      <c r="H37" s="112"/>
      <c r="I37" s="112"/>
      <c r="J37" s="112"/>
      <c r="K37" s="112"/>
    </row>
    <row r="38" spans="1:17" ht="35.25" customHeight="1" x14ac:dyDescent="0.25">
      <c r="C38" s="81" t="s">
        <v>6</v>
      </c>
      <c r="D38" s="113" t="s">
        <v>87</v>
      </c>
      <c r="E38" s="113"/>
      <c r="F38" s="113"/>
      <c r="G38" s="113"/>
      <c r="H38" s="113"/>
      <c r="I38" s="113"/>
      <c r="J38" s="113"/>
      <c r="K38" s="113"/>
    </row>
    <row r="39" spans="1:17" ht="18" customHeight="1" x14ac:dyDescent="0.25">
      <c r="C39" s="79"/>
      <c r="D39" s="114"/>
      <c r="E39" s="115"/>
      <c r="F39" s="115"/>
      <c r="G39" s="115"/>
      <c r="H39" s="115"/>
      <c r="I39" s="115"/>
      <c r="J39" s="115"/>
      <c r="K39" s="116"/>
    </row>
    <row r="40" spans="1:17" x14ac:dyDescent="0.25">
      <c r="B40" s="27" t="s">
        <v>44</v>
      </c>
      <c r="C40" s="27"/>
    </row>
    <row r="41" spans="1:17" ht="21.75" customHeight="1" x14ac:dyDescent="0.25">
      <c r="B41" s="118" t="s">
        <v>68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26"/>
      <c r="N41" s="26"/>
    </row>
    <row r="42" spans="1:17" ht="19.5" customHeight="1" x14ac:dyDescent="0.25">
      <c r="B42" s="178" t="s">
        <v>45</v>
      </c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</row>
    <row r="43" spans="1:17" ht="13.5" customHeight="1" x14ac:dyDescent="0.25">
      <c r="C43" s="9"/>
      <c r="D43" s="9"/>
      <c r="E43" s="9"/>
      <c r="F43" s="9"/>
      <c r="G43" s="9"/>
      <c r="H43" s="9"/>
      <c r="I43" s="9"/>
      <c r="J43" s="10"/>
      <c r="K43" s="10"/>
      <c r="L43" s="53"/>
      <c r="M43" s="41"/>
      <c r="N43" s="28"/>
    </row>
    <row r="44" spans="1:17" ht="36.75" customHeight="1" x14ac:dyDescent="0.25">
      <c r="A44" s="62"/>
      <c r="B44" s="77"/>
      <c r="C44" s="60" t="s">
        <v>2</v>
      </c>
      <c r="D44" s="112" t="s">
        <v>31</v>
      </c>
      <c r="E44" s="112"/>
      <c r="F44" s="112"/>
      <c r="G44" s="112"/>
      <c r="H44" s="112"/>
      <c r="I44" s="112"/>
      <c r="J44" s="112"/>
      <c r="K44" s="112"/>
      <c r="L44" s="54"/>
      <c r="M44" s="42"/>
      <c r="N44" s="33"/>
      <c r="O44" s="12"/>
      <c r="P44" s="12"/>
      <c r="Q44" s="12"/>
    </row>
    <row r="45" spans="1:17" s="7" customFormat="1" ht="30" customHeight="1" x14ac:dyDescent="0.25">
      <c r="A45" s="63"/>
      <c r="B45" s="78"/>
      <c r="C45" s="81" t="s">
        <v>6</v>
      </c>
      <c r="D45" s="120" t="s">
        <v>69</v>
      </c>
      <c r="E45" s="120"/>
      <c r="F45" s="120"/>
      <c r="G45" s="120"/>
      <c r="H45" s="120"/>
      <c r="I45" s="120"/>
      <c r="J45" s="120"/>
      <c r="K45" s="120"/>
      <c r="L45" s="55"/>
      <c r="M45" s="43"/>
      <c r="N45" s="29"/>
      <c r="O45" s="13"/>
      <c r="P45" s="13"/>
      <c r="Q45" s="13"/>
    </row>
    <row r="46" spans="1:17" ht="23.25" customHeight="1" outlineLevel="1" x14ac:dyDescent="0.25">
      <c r="A46" s="64"/>
      <c r="B46" s="78"/>
      <c r="C46" s="79"/>
      <c r="D46" s="114"/>
      <c r="E46" s="115"/>
      <c r="F46" s="115"/>
      <c r="G46" s="115"/>
      <c r="H46" s="115"/>
      <c r="I46" s="115"/>
      <c r="J46" s="115"/>
      <c r="K46" s="116"/>
      <c r="L46" s="53"/>
      <c r="M46" s="44"/>
      <c r="N46" s="12"/>
      <c r="O46" s="12"/>
      <c r="P46" s="12"/>
      <c r="Q46" s="12"/>
    </row>
    <row r="47" spans="1:17" ht="22.5" customHeight="1" x14ac:dyDescent="0.25">
      <c r="B47" s="180" t="s">
        <v>46</v>
      </c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</row>
    <row r="48" spans="1:17" ht="13.5" customHeight="1" x14ac:dyDescent="0.25">
      <c r="B48" s="197" t="s">
        <v>47</v>
      </c>
      <c r="C48" s="198"/>
      <c r="D48" s="198"/>
      <c r="E48" s="198"/>
      <c r="F48" s="198"/>
      <c r="G48" s="198"/>
      <c r="H48" s="198"/>
      <c r="I48" s="198"/>
      <c r="J48" s="198"/>
      <c r="K48" s="198"/>
      <c r="L48" s="56"/>
      <c r="M48" s="45"/>
      <c r="N48" s="23"/>
    </row>
    <row r="49" spans="1:14" ht="48.75" customHeight="1" x14ac:dyDescent="0.25">
      <c r="A49" s="65"/>
      <c r="B49" s="33"/>
      <c r="C49" s="30" t="s">
        <v>2</v>
      </c>
      <c r="D49" s="117" t="s">
        <v>32</v>
      </c>
      <c r="E49" s="107"/>
      <c r="F49" s="107"/>
      <c r="G49" s="107"/>
      <c r="H49" s="30" t="s">
        <v>4</v>
      </c>
      <c r="I49" s="30" t="s">
        <v>5</v>
      </c>
      <c r="J49" s="117" t="s">
        <v>10</v>
      </c>
      <c r="K49" s="108"/>
    </row>
    <row r="50" spans="1:14" ht="20.100000000000001" customHeight="1" x14ac:dyDescent="0.25">
      <c r="A50" s="18"/>
      <c r="B50" s="69"/>
      <c r="C50" s="30">
        <v>1</v>
      </c>
      <c r="D50" s="132">
        <v>2</v>
      </c>
      <c r="E50" s="105"/>
      <c r="F50" s="105"/>
      <c r="G50" s="105"/>
      <c r="H50" s="11">
        <v>3</v>
      </c>
      <c r="I50" s="30">
        <v>4</v>
      </c>
      <c r="J50" s="117">
        <v>5</v>
      </c>
      <c r="K50" s="108"/>
    </row>
    <row r="51" spans="1:14" s="7" customFormat="1" ht="50.1" hidden="1" customHeight="1" outlineLevel="1" x14ac:dyDescent="0.25">
      <c r="A51" s="66"/>
      <c r="B51" s="70"/>
      <c r="C51" s="34"/>
      <c r="D51" s="121" t="s">
        <v>7</v>
      </c>
      <c r="E51" s="121"/>
      <c r="F51" s="121"/>
      <c r="G51" s="121"/>
      <c r="H51" s="121"/>
      <c r="I51" s="16"/>
      <c r="J51" s="16"/>
      <c r="K51" s="16"/>
      <c r="L51" s="37"/>
      <c r="M51" s="17"/>
    </row>
    <row r="52" spans="1:14" ht="35.25" customHeight="1" collapsed="1" x14ac:dyDescent="0.25">
      <c r="A52" s="18"/>
      <c r="B52" s="71"/>
      <c r="C52" s="85" t="s">
        <v>6</v>
      </c>
      <c r="D52" s="133" t="s">
        <v>70</v>
      </c>
      <c r="E52" s="134"/>
      <c r="F52" s="134"/>
      <c r="G52" s="135"/>
      <c r="H52" s="93">
        <v>11550900</v>
      </c>
      <c r="I52" s="86"/>
      <c r="J52" s="147">
        <v>11550900</v>
      </c>
      <c r="K52" s="148"/>
    </row>
    <row r="53" spans="1:14" s="7" customFormat="1" ht="20.100000000000001" hidden="1" customHeight="1" outlineLevel="1" x14ac:dyDescent="0.25">
      <c r="A53" s="67"/>
      <c r="B53" s="72">
        <f>B45</f>
        <v>0</v>
      </c>
      <c r="C53" s="87" t="e">
        <f>#REF!</f>
        <v>#REF!</v>
      </c>
      <c r="D53" s="144" t="s">
        <v>9</v>
      </c>
      <c r="E53" s="144"/>
      <c r="F53" s="144"/>
      <c r="G53" s="144"/>
      <c r="H53" s="144"/>
      <c r="I53" s="86">
        <v>80000</v>
      </c>
      <c r="J53" s="88"/>
      <c r="K53" s="88"/>
      <c r="L53" s="37"/>
      <c r="M53" s="17"/>
    </row>
    <row r="54" spans="1:14" s="7" customFormat="1" ht="20.100000000000001" customHeight="1" outlineLevel="1" x14ac:dyDescent="0.25">
      <c r="A54" s="67"/>
      <c r="B54" s="72"/>
      <c r="C54" s="90"/>
      <c r="D54" s="133"/>
      <c r="E54" s="134"/>
      <c r="F54" s="134"/>
      <c r="G54" s="135"/>
      <c r="H54" s="89"/>
      <c r="I54" s="86"/>
      <c r="J54" s="190"/>
      <c r="K54" s="191"/>
      <c r="L54" s="37"/>
      <c r="M54" s="17"/>
    </row>
    <row r="55" spans="1:14" ht="20.100000000000001" customHeight="1" x14ac:dyDescent="0.25">
      <c r="A55" s="68"/>
      <c r="B55" s="71"/>
      <c r="C55" s="109" t="s">
        <v>10</v>
      </c>
      <c r="D55" s="110"/>
      <c r="E55" s="110"/>
      <c r="F55" s="110"/>
      <c r="G55" s="111"/>
      <c r="H55" s="94">
        <v>11550900</v>
      </c>
      <c r="I55" s="88"/>
      <c r="J55" s="130">
        <v>11550900</v>
      </c>
      <c r="K55" s="131"/>
      <c r="N55" s="20"/>
    </row>
    <row r="56" spans="1:14" x14ac:dyDescent="0.25">
      <c r="A56" s="18"/>
      <c r="B56" s="18"/>
      <c r="C56" s="18"/>
      <c r="D56" s="19"/>
      <c r="E56" s="18"/>
      <c r="F56" s="18"/>
      <c r="G56" s="19"/>
      <c r="H56" s="18"/>
      <c r="I56" s="18"/>
      <c r="J56" s="19"/>
      <c r="K56" s="19"/>
      <c r="L56" s="32"/>
      <c r="M56" s="19"/>
      <c r="N56" s="20"/>
    </row>
    <row r="57" spans="1:14" ht="15.75" customHeight="1" x14ac:dyDescent="0.25">
      <c r="A57" s="18"/>
      <c r="B57" s="180" t="s">
        <v>48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20"/>
    </row>
    <row r="58" spans="1:14" ht="15.75" customHeight="1" x14ac:dyDescent="0.25">
      <c r="A58" s="18"/>
      <c r="B58" s="28" t="s">
        <v>47</v>
      </c>
      <c r="C58" s="23"/>
      <c r="D58" s="23"/>
      <c r="E58" s="23"/>
      <c r="F58" s="23"/>
      <c r="G58" s="23"/>
      <c r="H58" s="23"/>
      <c r="I58" s="23"/>
      <c r="J58" s="23"/>
      <c r="K58" s="23"/>
      <c r="L58" s="56"/>
      <c r="M58" s="45"/>
      <c r="N58" s="20"/>
    </row>
    <row r="59" spans="1:14" ht="31.5" customHeight="1" x14ac:dyDescent="0.25">
      <c r="A59" s="33"/>
      <c r="B59" s="33"/>
      <c r="C59" s="30" t="s">
        <v>2</v>
      </c>
      <c r="D59" s="107" t="s">
        <v>33</v>
      </c>
      <c r="E59" s="107"/>
      <c r="F59" s="107"/>
      <c r="G59" s="108"/>
      <c r="H59" s="30" t="s">
        <v>4</v>
      </c>
      <c r="I59" s="30" t="s">
        <v>5</v>
      </c>
      <c r="J59" s="117" t="s">
        <v>10</v>
      </c>
      <c r="K59" s="108"/>
      <c r="L59" s="38"/>
      <c r="M59" s="46"/>
      <c r="N59" s="38"/>
    </row>
    <row r="60" spans="1:14" x14ac:dyDescent="0.25">
      <c r="A60" s="12"/>
      <c r="B60" s="12"/>
      <c r="C60" s="11">
        <v>1</v>
      </c>
      <c r="D60" s="105">
        <v>2</v>
      </c>
      <c r="E60" s="105"/>
      <c r="F60" s="105"/>
      <c r="G60" s="106"/>
      <c r="H60" s="21">
        <v>3</v>
      </c>
      <c r="I60" s="14">
        <v>4</v>
      </c>
      <c r="J60" s="153">
        <v>5</v>
      </c>
      <c r="K60" s="154"/>
      <c r="L60" s="32"/>
      <c r="M60" s="19"/>
      <c r="N60" s="32"/>
    </row>
    <row r="61" spans="1:14" ht="20.100000000000001" customHeight="1" x14ac:dyDescent="0.25">
      <c r="A61" s="12"/>
      <c r="B61" s="12"/>
      <c r="C61" s="11"/>
      <c r="D61" s="105"/>
      <c r="E61" s="105"/>
      <c r="F61" s="105"/>
      <c r="G61" s="106"/>
      <c r="H61" s="22"/>
      <c r="I61" s="14"/>
      <c r="J61" s="124"/>
      <c r="K61" s="125"/>
      <c r="L61" s="32"/>
      <c r="M61" s="19"/>
      <c r="N61" s="32"/>
    </row>
    <row r="62" spans="1:14" s="24" customFormat="1" ht="20.100000000000001" customHeight="1" x14ac:dyDescent="0.25">
      <c r="A62" s="13"/>
      <c r="B62" s="13"/>
      <c r="C62" s="127" t="s">
        <v>10</v>
      </c>
      <c r="D62" s="128"/>
      <c r="E62" s="128"/>
      <c r="F62" s="128"/>
      <c r="G62" s="129"/>
      <c r="H62" s="80"/>
      <c r="I62" s="80"/>
      <c r="J62" s="126"/>
      <c r="K62" s="126"/>
      <c r="L62" s="39"/>
      <c r="M62" s="47"/>
      <c r="N62" s="39"/>
    </row>
    <row r="63" spans="1:14" x14ac:dyDescent="0.25">
      <c r="N63" s="20"/>
    </row>
    <row r="64" spans="1:14" x14ac:dyDescent="0.25">
      <c r="B64" s="27" t="s">
        <v>49</v>
      </c>
      <c r="C64" s="27"/>
      <c r="N64" s="20"/>
    </row>
    <row r="65" spans="1:14" ht="15.75" customHeight="1" x14ac:dyDescent="0.25">
      <c r="A65" s="122"/>
      <c r="B65" s="177" t="s">
        <v>11</v>
      </c>
      <c r="C65" s="173" t="s">
        <v>54</v>
      </c>
      <c r="D65" s="173"/>
      <c r="E65" s="173"/>
      <c r="F65" s="123" t="s">
        <v>12</v>
      </c>
      <c r="G65" s="123"/>
      <c r="H65" s="123" t="s">
        <v>13</v>
      </c>
      <c r="I65" s="123"/>
      <c r="J65" s="174" t="s">
        <v>4</v>
      </c>
      <c r="K65" s="174" t="s">
        <v>5</v>
      </c>
      <c r="L65" s="181" t="s">
        <v>10</v>
      </c>
      <c r="N65" s="20"/>
    </row>
    <row r="66" spans="1:14" x14ac:dyDescent="0.25">
      <c r="A66" s="122"/>
      <c r="B66" s="177"/>
      <c r="C66" s="173"/>
      <c r="D66" s="173"/>
      <c r="E66" s="173"/>
      <c r="F66" s="123"/>
      <c r="G66" s="123"/>
      <c r="H66" s="123"/>
      <c r="I66" s="123"/>
      <c r="J66" s="175"/>
      <c r="K66" s="175"/>
      <c r="L66" s="182"/>
      <c r="N66" s="20"/>
    </row>
    <row r="67" spans="1:14" x14ac:dyDescent="0.25">
      <c r="A67" s="75"/>
      <c r="B67" s="11">
        <v>1</v>
      </c>
      <c r="C67" s="159">
        <v>2</v>
      </c>
      <c r="D67" s="159"/>
      <c r="E67" s="159"/>
      <c r="F67" s="166">
        <v>3</v>
      </c>
      <c r="G67" s="166"/>
      <c r="H67" s="166">
        <v>4</v>
      </c>
      <c r="I67" s="166"/>
      <c r="J67" s="14">
        <v>5</v>
      </c>
      <c r="K67" s="14">
        <v>6</v>
      </c>
      <c r="L67" s="21">
        <v>7</v>
      </c>
      <c r="N67" s="20"/>
    </row>
    <row r="68" spans="1:14" ht="84.75" hidden="1" customHeight="1" outlineLevel="1" x14ac:dyDescent="0.25">
      <c r="A68" s="67"/>
      <c r="B68" s="35" t="s">
        <v>3</v>
      </c>
      <c r="C68" s="160" t="s">
        <v>14</v>
      </c>
      <c r="D68" s="137"/>
      <c r="E68" s="138"/>
      <c r="F68" s="132"/>
      <c r="G68" s="106"/>
      <c r="H68" s="153"/>
      <c r="I68" s="154"/>
      <c r="J68" s="152"/>
      <c r="K68" s="152"/>
      <c r="L68" s="57"/>
      <c r="N68" s="20"/>
    </row>
    <row r="69" spans="1:14" ht="48" customHeight="1" collapsed="1" x14ac:dyDescent="0.25">
      <c r="A69" s="65"/>
      <c r="B69" s="36"/>
      <c r="C69" s="167" t="s">
        <v>71</v>
      </c>
      <c r="D69" s="168"/>
      <c r="E69" s="169"/>
      <c r="F69" s="127"/>
      <c r="G69" s="129"/>
      <c r="H69" s="142"/>
      <c r="I69" s="143"/>
      <c r="J69" s="74"/>
      <c r="K69" s="74"/>
      <c r="L69" s="57"/>
      <c r="N69" s="20"/>
    </row>
    <row r="70" spans="1:14" ht="17.25" customHeight="1" x14ac:dyDescent="0.25">
      <c r="A70" s="65"/>
      <c r="B70" s="31">
        <v>1</v>
      </c>
      <c r="C70" s="160" t="s">
        <v>15</v>
      </c>
      <c r="D70" s="137"/>
      <c r="E70" s="138"/>
      <c r="F70" s="142"/>
      <c r="G70" s="143"/>
      <c r="H70" s="153"/>
      <c r="I70" s="154"/>
      <c r="J70" s="73"/>
      <c r="K70" s="73"/>
      <c r="L70" s="57"/>
      <c r="N70" s="20"/>
    </row>
    <row r="71" spans="1:14" ht="22.5" customHeight="1" x14ac:dyDescent="0.25">
      <c r="A71" s="65"/>
      <c r="B71" s="31"/>
      <c r="C71" s="151" t="s">
        <v>23</v>
      </c>
      <c r="D71" s="137"/>
      <c r="E71" s="138"/>
      <c r="F71" s="132" t="s">
        <v>72</v>
      </c>
      <c r="G71" s="106"/>
      <c r="H71" s="145" t="s">
        <v>73</v>
      </c>
      <c r="I71" s="146"/>
      <c r="J71" s="21">
        <v>35</v>
      </c>
      <c r="K71" s="21"/>
      <c r="L71" s="21">
        <v>35</v>
      </c>
      <c r="N71" s="20"/>
    </row>
    <row r="72" spans="1:14" ht="15.75" customHeight="1" x14ac:dyDescent="0.25">
      <c r="A72" s="65"/>
      <c r="B72" s="31">
        <v>2</v>
      </c>
      <c r="C72" s="136" t="s">
        <v>16</v>
      </c>
      <c r="D72" s="137"/>
      <c r="E72" s="138"/>
      <c r="F72" s="132"/>
      <c r="G72" s="106"/>
      <c r="H72" s="155"/>
      <c r="I72" s="156"/>
      <c r="J72" s="61"/>
      <c r="K72" s="61"/>
      <c r="L72" s="49"/>
      <c r="N72" s="20"/>
    </row>
    <row r="73" spans="1:14" ht="45" customHeight="1" x14ac:dyDescent="0.25">
      <c r="A73" s="65"/>
      <c r="B73" s="31"/>
      <c r="C73" s="139" t="s">
        <v>25</v>
      </c>
      <c r="D73" s="140"/>
      <c r="E73" s="141"/>
      <c r="F73" s="132" t="s">
        <v>24</v>
      </c>
      <c r="G73" s="106"/>
      <c r="H73" s="149" t="s">
        <v>74</v>
      </c>
      <c r="I73" s="150"/>
      <c r="J73" s="61">
        <v>3485</v>
      </c>
      <c r="K73" s="61"/>
      <c r="L73" s="21">
        <v>3485</v>
      </c>
      <c r="N73" s="20"/>
    </row>
    <row r="74" spans="1:14" ht="28.5" customHeight="1" x14ac:dyDescent="0.25">
      <c r="A74" s="65"/>
      <c r="B74" s="31"/>
      <c r="C74" s="151" t="s">
        <v>75</v>
      </c>
      <c r="D74" s="137"/>
      <c r="E74" s="138"/>
      <c r="F74" s="132" t="s">
        <v>24</v>
      </c>
      <c r="G74" s="106"/>
      <c r="H74" s="149" t="s">
        <v>76</v>
      </c>
      <c r="I74" s="150"/>
      <c r="J74" s="61">
        <v>100000</v>
      </c>
      <c r="K74" s="61"/>
      <c r="L74" s="61">
        <v>100000</v>
      </c>
      <c r="N74" s="20"/>
    </row>
    <row r="75" spans="1:14" ht="16.5" customHeight="1" x14ac:dyDescent="0.25">
      <c r="A75" s="65"/>
      <c r="B75" s="31"/>
      <c r="C75" s="151" t="s">
        <v>77</v>
      </c>
      <c r="D75" s="199"/>
      <c r="E75" s="200"/>
      <c r="F75" s="132" t="s">
        <v>72</v>
      </c>
      <c r="G75" s="196"/>
      <c r="H75" s="149" t="s">
        <v>78</v>
      </c>
      <c r="I75" s="196"/>
      <c r="J75" s="61">
        <v>23</v>
      </c>
      <c r="K75" s="61"/>
      <c r="L75" s="21">
        <v>23</v>
      </c>
      <c r="N75" s="20"/>
    </row>
    <row r="76" spans="1:14" ht="16.5" customHeight="1" x14ac:dyDescent="0.25">
      <c r="A76" s="65"/>
      <c r="B76" s="31">
        <v>3</v>
      </c>
      <c r="C76" s="161" t="s">
        <v>17</v>
      </c>
      <c r="D76" s="162"/>
      <c r="E76" s="163"/>
      <c r="F76" s="132"/>
      <c r="G76" s="106"/>
      <c r="H76" s="155"/>
      <c r="I76" s="156"/>
      <c r="J76" s="61"/>
      <c r="K76" s="61"/>
      <c r="L76" s="49"/>
      <c r="N76" s="20"/>
    </row>
    <row r="77" spans="1:14" ht="18" customHeight="1" x14ac:dyDescent="0.25">
      <c r="A77" s="65"/>
      <c r="B77" s="31"/>
      <c r="C77" s="139" t="s">
        <v>79</v>
      </c>
      <c r="D77" s="140"/>
      <c r="E77" s="141"/>
      <c r="F77" s="132" t="s">
        <v>24</v>
      </c>
      <c r="G77" s="106"/>
      <c r="H77" s="157" t="s">
        <v>27</v>
      </c>
      <c r="I77" s="158"/>
      <c r="J77" s="76">
        <v>100</v>
      </c>
      <c r="K77" s="76"/>
      <c r="L77" s="21">
        <v>100</v>
      </c>
      <c r="N77" s="20"/>
    </row>
    <row r="78" spans="1:14" ht="18.75" customHeight="1" x14ac:dyDescent="0.25">
      <c r="A78" s="65"/>
      <c r="B78" s="31"/>
      <c r="C78" s="151" t="s">
        <v>80</v>
      </c>
      <c r="D78" s="137"/>
      <c r="E78" s="138"/>
      <c r="F78" s="132" t="s">
        <v>24</v>
      </c>
      <c r="G78" s="196"/>
      <c r="H78" s="157" t="s">
        <v>27</v>
      </c>
      <c r="I78" s="158"/>
      <c r="J78" s="76">
        <v>4348</v>
      </c>
      <c r="K78" s="76"/>
      <c r="L78" s="21">
        <v>4348</v>
      </c>
      <c r="N78" s="20"/>
    </row>
    <row r="79" spans="1:14" ht="18" customHeight="1" x14ac:dyDescent="0.25">
      <c r="A79" s="65"/>
      <c r="B79" s="31"/>
      <c r="C79" s="139" t="s">
        <v>26</v>
      </c>
      <c r="D79" s="164"/>
      <c r="E79" s="165"/>
      <c r="F79" s="132" t="s">
        <v>47</v>
      </c>
      <c r="G79" s="106"/>
      <c r="H79" s="157" t="s">
        <v>27</v>
      </c>
      <c r="I79" s="158"/>
      <c r="J79" s="76">
        <v>330030</v>
      </c>
      <c r="K79" s="76"/>
      <c r="L79" s="21">
        <v>330030</v>
      </c>
      <c r="N79" s="20"/>
    </row>
    <row r="80" spans="1:14" ht="39.950000000000003" hidden="1" customHeight="1" outlineLevel="1" collapsed="1" x14ac:dyDescent="0.25">
      <c r="A80" s="66"/>
      <c r="B80" s="15" t="s">
        <v>8</v>
      </c>
      <c r="C80" s="160" t="s">
        <v>9</v>
      </c>
      <c r="D80" s="137"/>
      <c r="E80" s="138"/>
      <c r="F80" s="142"/>
      <c r="G80" s="143"/>
      <c r="H80" s="155"/>
      <c r="I80" s="156"/>
      <c r="J80" s="170"/>
      <c r="K80" s="170"/>
      <c r="L80" s="49"/>
    </row>
    <row r="81" spans="1:13" ht="17.25" customHeight="1" outlineLevel="1" x14ac:dyDescent="0.25">
      <c r="A81" s="65"/>
      <c r="B81" s="31">
        <v>4</v>
      </c>
      <c r="C81" s="186" t="s">
        <v>28</v>
      </c>
      <c r="D81" s="187"/>
      <c r="E81" s="188"/>
      <c r="F81" s="189"/>
      <c r="G81" s="189"/>
      <c r="H81" s="170"/>
      <c r="I81" s="170"/>
      <c r="J81" s="61"/>
      <c r="K81" s="61"/>
      <c r="L81" s="49"/>
    </row>
    <row r="82" spans="1:13" ht="14.25" customHeight="1" outlineLevel="1" x14ac:dyDescent="0.25">
      <c r="A82" s="65"/>
      <c r="B82" s="31"/>
      <c r="C82" s="183" t="s">
        <v>81</v>
      </c>
      <c r="D82" s="184"/>
      <c r="E82" s="185"/>
      <c r="F82" s="166" t="s">
        <v>29</v>
      </c>
      <c r="G82" s="166"/>
      <c r="H82" s="170" t="s">
        <v>18</v>
      </c>
      <c r="I82" s="170"/>
      <c r="J82" s="61">
        <v>100</v>
      </c>
      <c r="K82" s="61"/>
      <c r="L82" s="61">
        <v>100</v>
      </c>
    </row>
    <row r="83" spans="1:13" ht="18" customHeight="1" outlineLevel="1" x14ac:dyDescent="0.25">
      <c r="A83" s="66"/>
      <c r="B83" s="35"/>
      <c r="C83" s="183" t="s">
        <v>82</v>
      </c>
      <c r="D83" s="184"/>
      <c r="E83" s="185"/>
      <c r="F83" s="166" t="s">
        <v>29</v>
      </c>
      <c r="G83" s="166"/>
      <c r="H83" s="170" t="s">
        <v>18</v>
      </c>
      <c r="I83" s="170"/>
      <c r="J83" s="61">
        <v>100</v>
      </c>
      <c r="K83" s="61"/>
      <c r="L83" s="21">
        <v>100</v>
      </c>
    </row>
    <row r="84" spans="1:13" ht="9" customHeight="1" outlineLevel="1" x14ac:dyDescent="0.25">
      <c r="A84" s="66"/>
      <c r="B84" s="72"/>
      <c r="C84" s="95"/>
      <c r="D84" s="96"/>
      <c r="E84" s="96"/>
      <c r="F84" s="18"/>
      <c r="G84" s="18"/>
      <c r="H84" s="97"/>
      <c r="I84" s="97"/>
      <c r="J84" s="97"/>
      <c r="K84" s="97"/>
      <c r="L84" s="98"/>
    </row>
    <row r="85" spans="1:13" ht="22.5" customHeight="1" x14ac:dyDescent="0.25">
      <c r="A85" s="99" t="s">
        <v>84</v>
      </c>
      <c r="B85" s="100"/>
      <c r="C85" s="100"/>
      <c r="D85" s="100"/>
      <c r="E85" s="100"/>
      <c r="F85" s="100"/>
      <c r="H85" s="5"/>
      <c r="J85" s="102" t="s">
        <v>83</v>
      </c>
      <c r="K85" s="102"/>
      <c r="L85" s="102"/>
    </row>
    <row r="86" spans="1:13" ht="13.5" customHeight="1" x14ac:dyDescent="0.25">
      <c r="C86" s="7"/>
      <c r="G86" s="101" t="s">
        <v>19</v>
      </c>
      <c r="H86" s="101"/>
      <c r="J86" s="101" t="s">
        <v>20</v>
      </c>
      <c r="K86" s="101"/>
      <c r="L86" s="101"/>
      <c r="M86" s="48"/>
    </row>
    <row r="87" spans="1:13" ht="7.5" hidden="1" customHeight="1" x14ac:dyDescent="0.25">
      <c r="C87" s="7"/>
      <c r="M87" s="48"/>
    </row>
    <row r="88" spans="1:13" x14ac:dyDescent="0.25">
      <c r="A88" s="7" t="s">
        <v>21</v>
      </c>
      <c r="B88" s="7"/>
      <c r="C88" s="7"/>
      <c r="M88" s="48"/>
    </row>
    <row r="89" spans="1:13" ht="20.25" customHeight="1" x14ac:dyDescent="0.25">
      <c r="A89" s="103" t="s">
        <v>85</v>
      </c>
      <c r="B89" s="103"/>
      <c r="C89" s="103"/>
      <c r="D89" s="103"/>
      <c r="E89" s="100"/>
      <c r="F89" s="100"/>
      <c r="J89" s="104" t="s">
        <v>50</v>
      </c>
      <c r="K89" s="104"/>
      <c r="L89" s="104"/>
      <c r="M89" s="48"/>
    </row>
    <row r="90" spans="1:13" ht="20.25" customHeight="1" x14ac:dyDescent="0.25">
      <c r="A90" s="103" t="s">
        <v>51</v>
      </c>
      <c r="B90" s="103"/>
      <c r="C90" s="103"/>
      <c r="D90" s="103"/>
      <c r="G90" s="101" t="s">
        <v>19</v>
      </c>
      <c r="H90" s="101"/>
      <c r="J90" s="101" t="s">
        <v>20</v>
      </c>
      <c r="K90" s="101"/>
      <c r="L90" s="101"/>
      <c r="M90" s="48"/>
    </row>
    <row r="91" spans="1:13" ht="20.25" customHeight="1" x14ac:dyDescent="0.25">
      <c r="A91" s="7" t="s">
        <v>52</v>
      </c>
      <c r="B91" s="7"/>
      <c r="C91" s="7"/>
    </row>
    <row r="92" spans="1:13" x14ac:dyDescent="0.25">
      <c r="A92" s="7"/>
      <c r="B92" s="7"/>
      <c r="C92" s="7"/>
    </row>
    <row r="93" spans="1:13" x14ac:dyDescent="0.25">
      <c r="A93" s="7"/>
      <c r="B93" s="7"/>
      <c r="C93" s="7"/>
    </row>
    <row r="94" spans="1:13" x14ac:dyDescent="0.25">
      <c r="A94" s="7"/>
      <c r="B94" s="7"/>
    </row>
    <row r="95" spans="1:13" x14ac:dyDescent="0.25">
      <c r="A95" s="7"/>
      <c r="B95" s="7"/>
      <c r="K95" s="17"/>
    </row>
  </sheetData>
  <mergeCells count="123">
    <mergeCell ref="F78:G78"/>
    <mergeCell ref="H78:I78"/>
    <mergeCell ref="D54:G54"/>
    <mergeCell ref="B31:N31"/>
    <mergeCell ref="B27:N27"/>
    <mergeCell ref="B29:N29"/>
    <mergeCell ref="B48:K48"/>
    <mergeCell ref="C75:E75"/>
    <mergeCell ref="F75:G75"/>
    <mergeCell ref="H75:I75"/>
    <mergeCell ref="F82:G82"/>
    <mergeCell ref="H82:I82"/>
    <mergeCell ref="J54:K54"/>
    <mergeCell ref="H9:M9"/>
    <mergeCell ref="H2:M2"/>
    <mergeCell ref="H3:M3"/>
    <mergeCell ref="G4:M4"/>
    <mergeCell ref="D18:H18"/>
    <mergeCell ref="H6:L6"/>
    <mergeCell ref="D14:I14"/>
    <mergeCell ref="D24:H24"/>
    <mergeCell ref="D46:K46"/>
    <mergeCell ref="B32:N32"/>
    <mergeCell ref="C83:E83"/>
    <mergeCell ref="F83:G83"/>
    <mergeCell ref="H83:I83"/>
    <mergeCell ref="C81:E81"/>
    <mergeCell ref="F81:G81"/>
    <mergeCell ref="H81:I81"/>
    <mergeCell ref="C82:E82"/>
    <mergeCell ref="B42:N42"/>
    <mergeCell ref="B23:C23"/>
    <mergeCell ref="B28:N28"/>
    <mergeCell ref="B30:N30"/>
    <mergeCell ref="B17:C17"/>
    <mergeCell ref="K65:K66"/>
    <mergeCell ref="B47:N47"/>
    <mergeCell ref="B57:M57"/>
    <mergeCell ref="L65:L66"/>
    <mergeCell ref="D21:H21"/>
    <mergeCell ref="F80:G80"/>
    <mergeCell ref="F76:G76"/>
    <mergeCell ref="H80:I80"/>
    <mergeCell ref="D15:I15"/>
    <mergeCell ref="D23:M23"/>
    <mergeCell ref="C65:E66"/>
    <mergeCell ref="J65:J66"/>
    <mergeCell ref="B25:N25"/>
    <mergeCell ref="B20:C20"/>
    <mergeCell ref="B65:B66"/>
    <mergeCell ref="H67:I67"/>
    <mergeCell ref="F67:G67"/>
    <mergeCell ref="F69:G69"/>
    <mergeCell ref="C69:E69"/>
    <mergeCell ref="H70:I70"/>
    <mergeCell ref="J80:K80"/>
    <mergeCell ref="H76:I76"/>
    <mergeCell ref="F77:G77"/>
    <mergeCell ref="H77:I77"/>
    <mergeCell ref="F79:G79"/>
    <mergeCell ref="C76:E76"/>
    <mergeCell ref="C77:E77"/>
    <mergeCell ref="C79:E79"/>
    <mergeCell ref="C70:E70"/>
    <mergeCell ref="C71:E71"/>
    <mergeCell ref="C68:E68"/>
    <mergeCell ref="C78:E78"/>
    <mergeCell ref="H68:I68"/>
    <mergeCell ref="F68:G68"/>
    <mergeCell ref="H72:I72"/>
    <mergeCell ref="J60:K60"/>
    <mergeCell ref="H79:I79"/>
    <mergeCell ref="A90:D90"/>
    <mergeCell ref="J90:L90"/>
    <mergeCell ref="J86:L86"/>
    <mergeCell ref="C67:E67"/>
    <mergeCell ref="C80:E80"/>
    <mergeCell ref="H71:I71"/>
    <mergeCell ref="J52:K52"/>
    <mergeCell ref="F74:G74"/>
    <mergeCell ref="H73:I73"/>
    <mergeCell ref="H74:I74"/>
    <mergeCell ref="C74:E74"/>
    <mergeCell ref="J59:K59"/>
    <mergeCell ref="H69:I69"/>
    <mergeCell ref="J68:K68"/>
    <mergeCell ref="F65:G66"/>
    <mergeCell ref="D49:G49"/>
    <mergeCell ref="D50:G50"/>
    <mergeCell ref="D52:G52"/>
    <mergeCell ref="F73:G73"/>
    <mergeCell ref="F72:G72"/>
    <mergeCell ref="C72:E72"/>
    <mergeCell ref="C73:E73"/>
    <mergeCell ref="F70:G70"/>
    <mergeCell ref="F71:G71"/>
    <mergeCell ref="D53:H53"/>
    <mergeCell ref="B33:M33"/>
    <mergeCell ref="D44:K44"/>
    <mergeCell ref="D45:K45"/>
    <mergeCell ref="D51:H51"/>
    <mergeCell ref="A65:A66"/>
    <mergeCell ref="H65:I66"/>
    <mergeCell ref="J61:K61"/>
    <mergeCell ref="J62:K62"/>
    <mergeCell ref="C62:G62"/>
    <mergeCell ref="J55:K55"/>
    <mergeCell ref="D61:G61"/>
    <mergeCell ref="D60:G60"/>
    <mergeCell ref="D59:G59"/>
    <mergeCell ref="C55:G55"/>
    <mergeCell ref="D37:K37"/>
    <mergeCell ref="D38:K38"/>
    <mergeCell ref="D39:K39"/>
    <mergeCell ref="J49:K49"/>
    <mergeCell ref="J50:K50"/>
    <mergeCell ref="B41:L41"/>
    <mergeCell ref="A85:F85"/>
    <mergeCell ref="G86:H86"/>
    <mergeCell ref="J85:L85"/>
    <mergeCell ref="A89:F89"/>
    <mergeCell ref="G90:H90"/>
    <mergeCell ref="J89:L89"/>
  </mergeCells>
  <phoneticPr fontId="0" type="noConversion"/>
  <printOptions horizontalCentered="1"/>
  <pageMargins left="0.19685039370078741" right="0.19685039370078741" top="0.78740157480314965" bottom="0.19685039370078741" header="0.51181102362204722" footer="0.51181102362204722"/>
  <pageSetup paperSize="9" scale="65" fitToHeight="7" orientation="landscape" r:id="rId1"/>
  <headerFooter alignWithMargins="0"/>
  <rowBreaks count="2" manualBreakCount="2">
    <brk id="39" max="13" man="1"/>
    <brk id="6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новая форма</vt:lpstr>
      <vt:lpstr>'новая форма'!Область_печати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buh2</cp:lastModifiedBy>
  <cp:lastPrinted>2019-08-19T06:15:15Z</cp:lastPrinted>
  <dcterms:created xsi:type="dcterms:W3CDTF">1996-10-08T23:32:33Z</dcterms:created>
  <dcterms:modified xsi:type="dcterms:W3CDTF">2019-09-05T07:06:10Z</dcterms:modified>
</cp:coreProperties>
</file>